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EDC5DF3C-F9FA-4366-97C4-971FB355A2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19" i="1"/>
  <c r="I20" i="1"/>
  <c r="I22" i="1"/>
  <c r="I23" i="1"/>
  <c r="I24" i="1"/>
  <c r="I14" i="1"/>
  <c r="I17" i="1"/>
  <c r="I13" i="1"/>
  <c r="I15" i="1"/>
  <c r="I16" i="1"/>
  <c r="I12" i="1"/>
  <c r="I26" i="1" l="1"/>
  <c r="I28" i="1" s="1"/>
</calcChain>
</file>

<file path=xl/sharedStrings.xml><?xml version="1.0" encoding="utf-8"?>
<sst xmlns="http://schemas.openxmlformats.org/spreadsheetml/2006/main" count="43" uniqueCount="33">
  <si>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</si>
  <si>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</si>
  <si>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</si>
  <si>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</si>
  <si>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</si>
  <si>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</si>
  <si>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</si>
  <si>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</si>
  <si>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</si>
  <si>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</si>
  <si>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</si>
  <si>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</si>
  <si>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</si>
  <si>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</si>
  <si>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</si>
  <si>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</si>
  <si>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</si>
  <si>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</si>
  <si>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YALÇINKAYA METAL</t>
  </si>
  <si>
    <t>SIDDIK BEY</t>
  </si>
  <si>
    <t xml:space="preserve">GALVANİZ YUVARLAK OLUK DESENLİ </t>
  </si>
  <si>
    <t xml:space="preserve">GALVANİZ YUVARLAK DIŞ KÖŞE DİRSEK </t>
  </si>
  <si>
    <t xml:space="preserve">GALVANİZ YUVARLAK İÇ KÖŞE DİRSEK </t>
  </si>
  <si>
    <t xml:space="preserve">GALVANİZ YAN KAPAK </t>
  </si>
  <si>
    <t xml:space="preserve">GALVANİZ İNİŞ HAZNE </t>
  </si>
  <si>
    <t xml:space="preserve">GALVANİZ YUVARLAK OLUK ASKI KANCASI </t>
  </si>
  <si>
    <t xml:space="preserve">3009 YUVARLAK OLUK DESENLİ </t>
  </si>
  <si>
    <t xml:space="preserve">3009 YUVARLAK OLUK DIŞ KÖŞE DİRSEĞİ </t>
  </si>
  <si>
    <t xml:space="preserve">3009 YUVARLAK OLUK İÇ KÖŞE DİRSEĞİ </t>
  </si>
  <si>
    <t xml:space="preserve">3009 YUVARLAK YAN KAPAK </t>
  </si>
  <si>
    <t xml:space="preserve">3009 YUVARLAK İNİŞ HAZNE </t>
  </si>
  <si>
    <t xml:space="preserve">3009 YUVARLAK OLUK ASKI KANCASI </t>
  </si>
  <si>
    <t>SİPARİŞ ONAYLANINCA HAVALE YAPILMASI GEREKİR.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</si>
</sst>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sz val="9"/>
      <color theme="1"/>
      <name val="Arial Unicode MS"/>
      <charset val="162"/>
    </font>
    <font>
      <b/>
      <sz val="10"/>
      <color theme="1"/>
      <name val="Arial Unicode MS"/>
      <charset val="162"/>
    </font>
    <font>
      <sz val="10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5" fillId="0" borderId="3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7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4" xfId="0" applyFont="1" applyBorder="1" applyAlignment="1">
      <alignment wrapText="1"/>
    </xf>
    <xf numFmtId="0" fontId="17" fillId="0" borderId="3" xfId="0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K23" sqref="K23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18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19</v>
      </c>
      <c r="C8" s="68"/>
      <c r="D8" s="68"/>
      <c r="E8" s="68"/>
      <c r="F8" s="70"/>
      <c r="G8" s="8"/>
      <c r="H8" s="9"/>
      <c r="I8" s="31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8">
        <v>44553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3" t="s">
        <v>3</v>
      </c>
      <c r="C11" s="53"/>
      <c r="D11" s="53"/>
      <c r="E11" s="53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20</v>
      </c>
      <c r="C12" s="52"/>
      <c r="D12" s="52"/>
      <c r="E12" s="52"/>
      <c r="F12" s="39" t="s">
        <v>17</v>
      </c>
      <c r="G12" s="39">
        <v>1</v>
      </c>
      <c r="H12" s="36">
        <v>23</v>
      </c>
      <c r="I12" s="36">
        <f>G12*H12</f>
        <v>23</v>
      </c>
    </row>
    <row r="13" spans="1:9" ht="20.25" customHeight="1" thickBot="1">
      <c r="A13" s="14">
        <v>2</v>
      </c>
      <c r="B13" s="51" t="s">
        <v>21</v>
      </c>
      <c r="C13" s="52"/>
      <c r="D13" s="52"/>
      <c r="E13" s="52"/>
      <c r="F13" s="39" t="s">
        <v>16</v>
      </c>
      <c r="G13" s="39">
        <v>1</v>
      </c>
      <c r="H13" s="36">
        <v>32</v>
      </c>
      <c r="I13" s="36">
        <f t="shared" ref="I13:I17" si="0">G13*H13</f>
        <v>32</v>
      </c>
    </row>
    <row r="14" spans="1:9" ht="20.25" customHeight="1" thickBot="1">
      <c r="A14" s="14">
        <v>3</v>
      </c>
      <c r="B14" s="51" t="s">
        <v>22</v>
      </c>
      <c r="C14" s="52"/>
      <c r="D14" s="52"/>
      <c r="E14" s="52"/>
      <c r="F14" s="39" t="s">
        <v>16</v>
      </c>
      <c r="G14" s="39">
        <v>1</v>
      </c>
      <c r="H14" s="36">
        <v>32</v>
      </c>
      <c r="I14" s="36">
        <f t="shared" si="0"/>
        <v>32</v>
      </c>
    </row>
    <row r="15" spans="1:9" ht="20.25" customHeight="1" thickBot="1">
      <c r="A15" s="14">
        <v>4</v>
      </c>
      <c r="B15" s="52" t="s">
        <v>23</v>
      </c>
      <c r="C15" s="52"/>
      <c r="D15" s="52"/>
      <c r="E15" s="52"/>
      <c r="F15" s="39" t="s">
        <v>16</v>
      </c>
      <c r="G15" s="39">
        <v>1</v>
      </c>
      <c r="H15" s="36">
        <v>2.6</v>
      </c>
      <c r="I15" s="36">
        <f t="shared" si="0"/>
        <v>2.6</v>
      </c>
    </row>
    <row r="16" spans="1:9" ht="20.25" customHeight="1" thickBot="1">
      <c r="A16" s="14">
        <v>5</v>
      </c>
      <c r="B16" s="52" t="s">
        <v>24</v>
      </c>
      <c r="C16" s="52"/>
      <c r="D16" s="52"/>
      <c r="E16" s="52"/>
      <c r="F16" s="39" t="s">
        <v>16</v>
      </c>
      <c r="G16" s="39">
        <v>1</v>
      </c>
      <c r="H16" s="36">
        <v>20</v>
      </c>
      <c r="I16" s="36">
        <f t="shared" si="0"/>
        <v>20</v>
      </c>
    </row>
    <row r="17" spans="1:9" ht="26.25" customHeight="1" thickBot="1">
      <c r="A17" s="14">
        <v>6</v>
      </c>
      <c r="B17" s="74" t="s">
        <v>25</v>
      </c>
      <c r="C17" s="75"/>
      <c r="D17" s="75"/>
      <c r="E17" s="76"/>
      <c r="F17" s="39" t="s">
        <v>16</v>
      </c>
      <c r="G17" s="39">
        <v>1</v>
      </c>
      <c r="H17" s="36">
        <v>3.2</v>
      </c>
      <c r="I17" s="36">
        <f t="shared" si="0"/>
        <v>3.2</v>
      </c>
    </row>
    <row r="18" spans="1:9" ht="24" customHeight="1" thickBot="1">
      <c r="A18" s="14">
        <v>7</v>
      </c>
      <c r="B18" s="48"/>
      <c r="C18" s="49"/>
      <c r="D18" s="49"/>
      <c r="E18" s="50"/>
      <c r="F18" s="39"/>
      <c r="G18" s="39"/>
      <c r="H18" s="36"/>
      <c r="I18" s="36"/>
    </row>
    <row r="19" spans="1:9" ht="20.25" customHeight="1" thickBot="1">
      <c r="A19" s="14">
        <v>8</v>
      </c>
      <c r="B19" s="77" t="s">
        <v>26</v>
      </c>
      <c r="C19" s="78"/>
      <c r="D19" s="78"/>
      <c r="E19" s="79"/>
      <c r="F19" s="39" t="s">
        <v>17</v>
      </c>
      <c r="G19" s="39">
        <v>1</v>
      </c>
      <c r="H19" s="36">
        <v>24.65</v>
      </c>
      <c r="I19" s="36">
        <f t="shared" ref="I19:I24" si="1">G19*H19</f>
        <v>24.65</v>
      </c>
    </row>
    <row r="20" spans="1:9" ht="26.25" customHeight="1" thickBot="1">
      <c r="A20" s="14">
        <v>9</v>
      </c>
      <c r="B20" s="80" t="s">
        <v>27</v>
      </c>
      <c r="C20" s="81"/>
      <c r="D20" s="81"/>
      <c r="E20" s="82"/>
      <c r="F20" s="39" t="s">
        <v>16</v>
      </c>
      <c r="G20" s="39">
        <v>1</v>
      </c>
      <c r="H20" s="36">
        <v>33</v>
      </c>
      <c r="I20" s="36">
        <f t="shared" si="1"/>
        <v>33</v>
      </c>
    </row>
    <row r="21" spans="1:9" ht="21" customHeight="1" thickBot="1">
      <c r="A21" s="14">
        <v>10</v>
      </c>
      <c r="B21" s="80" t="s">
        <v>28</v>
      </c>
      <c r="C21" s="81"/>
      <c r="D21" s="81"/>
      <c r="E21" s="82"/>
      <c r="F21" s="39" t="s">
        <v>16</v>
      </c>
      <c r="G21" s="39">
        <v>1</v>
      </c>
      <c r="H21" s="36">
        <v>33</v>
      </c>
      <c r="I21" s="36">
        <f t="shared" ref="I21" si="2">G21*H21</f>
        <v>33</v>
      </c>
    </row>
    <row r="22" spans="1:9" ht="24.75" customHeight="1" thickBot="1">
      <c r="A22" s="14">
        <v>11</v>
      </c>
      <c r="B22" s="80" t="s">
        <v>29</v>
      </c>
      <c r="C22" s="81"/>
      <c r="D22" s="81"/>
      <c r="E22" s="82"/>
      <c r="F22" s="40" t="s">
        <v>16</v>
      </c>
      <c r="G22" s="39">
        <v>1</v>
      </c>
      <c r="H22" s="36">
        <v>2.75</v>
      </c>
      <c r="I22" s="36">
        <f t="shared" si="1"/>
        <v>2.75</v>
      </c>
    </row>
    <row r="23" spans="1:9" ht="24.75" customHeight="1" thickBot="1">
      <c r="A23" s="14">
        <v>12</v>
      </c>
      <c r="B23" s="80" t="s">
        <v>30</v>
      </c>
      <c r="C23" s="81"/>
      <c r="D23" s="81"/>
      <c r="E23" s="82"/>
      <c r="F23" s="39" t="s">
        <v>16</v>
      </c>
      <c r="G23" s="39">
        <v>1</v>
      </c>
      <c r="H23" s="36">
        <v>22</v>
      </c>
      <c r="I23" s="36">
        <f t="shared" si="1"/>
        <v>22</v>
      </c>
    </row>
    <row r="24" spans="1:9" ht="21" customHeight="1" thickBot="1">
      <c r="A24" s="14">
        <v>13</v>
      </c>
      <c r="B24" s="80" t="s">
        <v>31</v>
      </c>
      <c r="C24" s="81"/>
      <c r="D24" s="81"/>
      <c r="E24" s="82"/>
      <c r="F24" s="39" t="s">
        <v>16</v>
      </c>
      <c r="G24" s="39">
        <v>1</v>
      </c>
      <c r="H24" s="36">
        <v>3.4</v>
      </c>
      <c r="I24" s="36">
        <f t="shared" si="1"/>
        <v>3.4</v>
      </c>
    </row>
    <row r="25" spans="1:9" ht="16.5" customHeight="1">
      <c r="A25" s="32"/>
      <c r="B25" s="65"/>
      <c r="C25" s="65"/>
      <c r="D25" s="65"/>
      <c r="E25" s="33"/>
      <c r="F25" s="34"/>
      <c r="G25" s="65"/>
      <c r="H25" s="65"/>
      <c r="I25" s="66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SUM(I12:I24)</f>
        <v>231.6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231.6</v>
      </c>
    </row>
    <row r="29" spans="1:9" ht="15" customHeight="1">
      <c r="A29" s="44"/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54" t="s">
        <v>32</v>
      </c>
      <c r="C30" s="54"/>
      <c r="D30" s="54"/>
      <c r="E30" s="54"/>
      <c r="F30" s="54"/>
      <c r="G30" s="54"/>
      <c r="H30" s="54"/>
      <c r="I30" s="55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6"/>
      <c r="C32" s="57"/>
      <c r="D32" s="58"/>
      <c r="E32" s="41"/>
      <c r="F32" s="56"/>
      <c r="G32" s="57"/>
      <c r="H32" s="58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9"/>
      <c r="C35" s="60"/>
      <c r="D35" s="61"/>
      <c r="E35" s="41"/>
      <c r="F35" s="59"/>
      <c r="G35" s="60"/>
      <c r="H35" s="61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2021-08-13T05:46:19Z</cp:lastPrinted>
  <dcterms:created xsi:type="dcterms:W3CDTF">2018-04-30T08:28:35Z</dcterms:created>
  <dcterms:modified xsi:type="dcterms:W3CDTF">2021-12-23T10:05:33Z</dcterms:modified>
</cp:coreProperties>
</file>